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40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<sst xmlns="http://schemas.openxmlformats.org/spreadsheetml/2006/main" count="26" uniqueCount="23">
  <si>
    <t>Město Pilníkov</t>
  </si>
  <si>
    <t xml:space="preserve"> </t>
  </si>
  <si>
    <t>text</t>
  </si>
  <si>
    <t>MD</t>
  </si>
  <si>
    <t>D</t>
  </si>
  <si>
    <t xml:space="preserve">příjem:      </t>
  </si>
  <si>
    <t>výdaje:</t>
  </si>
  <si>
    <t>Celkem</t>
  </si>
  <si>
    <t xml:space="preserve">Vypracovala : M. Čubičová   </t>
  </si>
  <si>
    <t>cestovné</t>
  </si>
  <si>
    <t>ÚZ</t>
  </si>
  <si>
    <t>Vyvěšeno :</t>
  </si>
  <si>
    <t>odpa</t>
  </si>
  <si>
    <t>par.</t>
  </si>
  <si>
    <t>dotace na volby</t>
  </si>
  <si>
    <t>pol.</t>
  </si>
  <si>
    <t>rezerva - nezaúčtované náklady</t>
  </si>
  <si>
    <t>přepážky pro OVK</t>
  </si>
  <si>
    <t>mzdové náklady</t>
  </si>
  <si>
    <t>materiál - ochranné pomůcky</t>
  </si>
  <si>
    <t>služby (program Evidence obyvatel - seznamy)</t>
  </si>
  <si>
    <t xml:space="preserve">V Pilníkově </t>
  </si>
  <si>
    <t>Rozpočtové opatření č. 7 - Dotace na volby do zastupitelstev krajů a 1/3 do Senátu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</si>
</sst>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\ &quot;Kč&quot;"/>
  </numFmts>
  <fonts count="8">
    <font>
      <sz val="10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0" xfId="0" applyNumberFormat="1" applyAlignment="1">
      <alignment horizontal="right"/>
    </xf>
    <xf numFmtId="9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NumberFormat="1" applyFont="1" applyAlignment="1">
      <alignment/>
    </xf>
    <xf numFmtId="180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180" fontId="3" fillId="0" borderId="0" xfId="0" applyNumberFormat="1" applyFont="1" applyAlignment="1">
      <alignment horizontal="right"/>
    </xf>
    <xf numFmtId="180" fontId="7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K39"/>
  <sheetViews>
    <sheetView tabSelected="1" workbookViewId="0" topLeftCell="A1">
      <selection activeCell="J27" sqref="J27"/>
    </sheetView>
  </sheetViews>
  <sheetFormatPr defaultColWidth="9.140625" defaultRowHeight="12.75"/>
  <cols>
    <col min="1" max="1" width="5.8515625" style="0" customWidth="1"/>
    <col min="2" max="2" width="9.00390625" style="9" customWidth="1"/>
    <col min="3" max="3" width="5.7109375" style="0" customWidth="1"/>
    <col min="4" max="4" width="10.140625" style="0" customWidth="1"/>
    <col min="5" max="5" width="3.421875" style="0" customWidth="1"/>
    <col min="8" max="8" width="12.140625" style="0" customWidth="1"/>
    <col min="9" max="9" width="22.28125" style="0" customWidth="1"/>
    <col min="10" max="10" width="13.8515625" style="0" customWidth="1"/>
    <col min="11" max="11" width="11.57421875" style="0" bestFit="1" customWidth="1"/>
  </cols>
  <sheetData>
    <row r="5" spans="1:5" ht="18">
      <c r="A5" s="1" t="s">
        <v>0</v>
      </c>
      <c r="C5" s="1"/>
      <c r="D5" s="1"/>
      <c r="E5" s="1"/>
    </row>
    <row r="9" spans="1:2" s="2" customFormat="1" ht="15">
      <c r="A9" s="7" t="s">
        <v>22</v>
      </c>
      <c r="B9" s="16"/>
    </row>
    <row r="10" ht="13.5">
      <c r="I10" s="8"/>
    </row>
    <row r="11" ht="12">
      <c r="D11" t="s">
        <v>1</v>
      </c>
    </row>
    <row r="12" spans="1:9" ht="12.75">
      <c r="A12" s="2" t="s">
        <v>5</v>
      </c>
      <c r="C12" s="9"/>
      <c r="F12" t="s">
        <v>2</v>
      </c>
      <c r="H12" s="9" t="s">
        <v>3</v>
      </c>
      <c r="I12" s="9" t="s">
        <v>4</v>
      </c>
    </row>
    <row r="14" spans="1:3" ht="12">
      <c r="A14" t="s">
        <v>12</v>
      </c>
      <c r="B14" s="9" t="s">
        <v>13</v>
      </c>
      <c r="C14" s="9" t="s">
        <v>10</v>
      </c>
    </row>
    <row r="15" spans="2:8" s="10" customFormat="1" ht="12">
      <c r="B15" s="17">
        <v>4111</v>
      </c>
      <c r="C15" s="11">
        <v>98193</v>
      </c>
      <c r="D15" s="11" t="s">
        <v>1</v>
      </c>
      <c r="E15" s="10" t="s">
        <v>14</v>
      </c>
      <c r="H15" s="12">
        <v>47000</v>
      </c>
    </row>
    <row r="17" ht="12.75">
      <c r="A17" s="2" t="s">
        <v>6</v>
      </c>
    </row>
    <row r="19" spans="1:3" ht="12">
      <c r="A19" s="9" t="s">
        <v>12</v>
      </c>
      <c r="B19" s="9" t="s">
        <v>15</v>
      </c>
      <c r="C19" s="3"/>
    </row>
    <row r="20" spans="1:9" ht="12">
      <c r="A20">
        <v>6115</v>
      </c>
      <c r="B20" s="9">
        <v>5132</v>
      </c>
      <c r="C20" s="3">
        <v>98193</v>
      </c>
      <c r="D20" t="s">
        <v>1</v>
      </c>
      <c r="E20" s="6" t="s">
        <v>19</v>
      </c>
      <c r="I20" s="4">
        <v>3341.85</v>
      </c>
    </row>
    <row r="21" spans="1:9" ht="12">
      <c r="A21">
        <v>6115</v>
      </c>
      <c r="B21" s="9">
        <v>5137</v>
      </c>
      <c r="C21" s="3">
        <v>98193</v>
      </c>
      <c r="E21" s="6" t="s">
        <v>17</v>
      </c>
      <c r="I21" s="4">
        <v>12219</v>
      </c>
    </row>
    <row r="22" spans="1:9" ht="12">
      <c r="A22">
        <v>6115</v>
      </c>
      <c r="B22" s="9">
        <v>5168</v>
      </c>
      <c r="C22" s="3">
        <v>98193</v>
      </c>
      <c r="E22" s="6" t="s">
        <v>20</v>
      </c>
      <c r="I22" s="4">
        <v>3303.3</v>
      </c>
    </row>
    <row r="23" spans="1:9" ht="12">
      <c r="A23">
        <v>6115</v>
      </c>
      <c r="B23" s="9">
        <v>5173</v>
      </c>
      <c r="C23" s="3">
        <v>98193</v>
      </c>
      <c r="E23" t="s">
        <v>9</v>
      </c>
      <c r="I23" s="5">
        <v>482</v>
      </c>
    </row>
    <row r="24" spans="1:11" ht="12">
      <c r="A24">
        <v>6115</v>
      </c>
      <c r="B24" s="9">
        <v>5021</v>
      </c>
      <c r="C24" s="3">
        <v>98193</v>
      </c>
      <c r="E24" s="6" t="s">
        <v>18</v>
      </c>
      <c r="I24" s="5">
        <v>8235</v>
      </c>
      <c r="K24" s="4"/>
    </row>
    <row r="25" spans="1:10" ht="12">
      <c r="A25">
        <v>6115</v>
      </c>
      <c r="B25" s="9">
        <v>5901</v>
      </c>
      <c r="C25" s="3">
        <v>98193</v>
      </c>
      <c r="E25" t="s">
        <v>16</v>
      </c>
      <c r="I25" s="5">
        <v>19418.85</v>
      </c>
      <c r="J25" s="4"/>
    </row>
    <row r="27" spans="3:9" ht="12.75">
      <c r="C27" t="s">
        <v>7</v>
      </c>
      <c r="H27" s="15">
        <f>H15</f>
        <v>47000</v>
      </c>
      <c r="I27" s="14">
        <f>SUM(I20:I26)</f>
        <v>47000</v>
      </c>
    </row>
    <row r="34" spans="1:4" ht="12">
      <c r="A34" s="18" t="s">
        <v>21</v>
      </c>
      <c r="D34" s="13">
        <v>44147</v>
      </c>
    </row>
    <row r="35" ht="12">
      <c r="A35" s="18"/>
    </row>
    <row r="36" ht="12">
      <c r="A36" s="18"/>
    </row>
    <row r="37" ht="12">
      <c r="A37" s="18" t="s">
        <v>8</v>
      </c>
    </row>
    <row r="38" ht="12">
      <c r="A38" s="18"/>
    </row>
    <row r="39" spans="1:4" ht="12">
      <c r="A39" s="18" t="s">
        <v>11</v>
      </c>
      <c r="D39" s="13">
        <v>44148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Lenka</cp:lastModifiedBy>
  <cp:lastPrinted>2020-11-09T09:48:39Z</cp:lastPrinted>
  <dcterms:created xsi:type="dcterms:W3CDTF">1997-01-24T11:07:25Z</dcterms:created>
  <dcterms:modified xsi:type="dcterms:W3CDTF">2020-11-18T09:30:40Z</dcterms:modified>
  <cp:category/>
  <cp:version/>
  <cp:contentType/>
  <cp:contentStatus/>
</cp:coreProperties>
</file>